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6\6. Skonsolidowany raport półroczny za 2016 rok\"/>
    </mc:Choice>
  </mc:AlternateContent>
  <xr:revisionPtr revIDLastSave="0" documentId="8_{3B52C5A2-BBCC-40BC-A2F4-E39BAF2CBD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externalReferences>
    <externalReference r:id="rId2"/>
  </externalReferences>
  <definedNames>
    <definedName name="OLE_LINK1" localSheetId="0">Arkusz1!$A$63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<sst xmlns="http://schemas.openxmlformats.org/spreadsheetml/2006/main" count="26" uniqueCount="25">
  <si>
    <t>I półrocze</t>
  </si>
  <si>
    <t>Zmiana</t>
  </si>
  <si>
    <t>Dynamika</t>
  </si>
  <si>
    <t>2016 r.</t>
  </si>
  <si>
    <t>2015r.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</si>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</sst>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double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10" fontId="5" fillId="0" borderId="0" xfId="0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10_069730\Desktop\raport%20p&#243;&#322;roczny%20skonsolidowany%20i%20jednostkowy\raport-skonsolidowany-1q2016-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>
        <row r="1">
          <cell r="A1" t="str">
            <v>Skonsolidowane wyniki finansowe / Consolidated financial results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B1" sqref="B1:F4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x14ac:dyDescent="0.25">
      <c r="B1" s="30" t="str">
        <f>[1]Arkusz1!$A$1</f>
        <v>Skonsolidowane wyniki finansowe / Consolidated financial results</v>
      </c>
      <c r="C1" s="1" t="s">
        <v>0</v>
      </c>
      <c r="D1" s="1" t="s">
        <v>0</v>
      </c>
      <c r="E1" s="31" t="s">
        <v>1</v>
      </c>
      <c r="F1" s="31" t="s">
        <v>2</v>
      </c>
    </row>
    <row r="2" spans="2:6" ht="15.75" thickBot="1" x14ac:dyDescent="0.3">
      <c r="B2" s="30"/>
      <c r="C2" s="1" t="s">
        <v>3</v>
      </c>
      <c r="D2" s="1" t="s">
        <v>4</v>
      </c>
      <c r="E2" s="32"/>
      <c r="F2" s="32"/>
    </row>
    <row r="3" spans="2:6" x14ac:dyDescent="0.25">
      <c r="B3" s="2" t="s">
        <v>5</v>
      </c>
      <c r="C3" s="3">
        <v>420321</v>
      </c>
      <c r="D3" s="3">
        <v>364508</v>
      </c>
      <c r="E3" s="3">
        <v>55813</v>
      </c>
      <c r="F3" s="4">
        <v>1.153</v>
      </c>
    </row>
    <row r="4" spans="2:6" ht="15.75" customHeight="1" x14ac:dyDescent="0.25">
      <c r="B4" s="5" t="s">
        <v>6</v>
      </c>
      <c r="C4" s="6">
        <v>311875</v>
      </c>
      <c r="D4" s="6">
        <v>262583</v>
      </c>
      <c r="E4" s="6">
        <v>49292</v>
      </c>
      <c r="F4" s="7">
        <v>1.1879999999999999</v>
      </c>
    </row>
    <row r="5" spans="2:6" ht="15" customHeight="1" thickBot="1" x14ac:dyDescent="0.3">
      <c r="B5" s="8" t="s">
        <v>7</v>
      </c>
      <c r="C5" s="9">
        <v>108446</v>
      </c>
      <c r="D5" s="9">
        <v>101925</v>
      </c>
      <c r="E5" s="9">
        <v>6521</v>
      </c>
      <c r="F5" s="10">
        <v>1.0640000000000001</v>
      </c>
    </row>
    <row r="6" spans="2:6" x14ac:dyDescent="0.25">
      <c r="B6" s="5" t="s">
        <v>8</v>
      </c>
      <c r="C6" s="6">
        <v>18224</v>
      </c>
      <c r="D6" s="6">
        <v>17813</v>
      </c>
      <c r="E6" s="11">
        <v>411</v>
      </c>
      <c r="F6" s="7">
        <v>1.0229999999999999</v>
      </c>
    </row>
    <row r="7" spans="2:6" x14ac:dyDescent="0.25">
      <c r="B7" s="5" t="s">
        <v>9</v>
      </c>
      <c r="C7" s="6">
        <v>50058</v>
      </c>
      <c r="D7" s="6">
        <v>48637</v>
      </c>
      <c r="E7" s="6">
        <v>1421</v>
      </c>
      <c r="F7" s="7">
        <v>1.0289999999999999</v>
      </c>
    </row>
    <row r="8" spans="2:6" ht="15.75" thickBot="1" x14ac:dyDescent="0.3">
      <c r="B8" s="8" t="s">
        <v>10</v>
      </c>
      <c r="C8" s="9">
        <v>40164</v>
      </c>
      <c r="D8" s="9">
        <v>35475</v>
      </c>
      <c r="E8" s="9">
        <v>4689</v>
      </c>
      <c r="F8" s="10">
        <v>1.1319999999999999</v>
      </c>
    </row>
    <row r="9" spans="2:6" x14ac:dyDescent="0.25">
      <c r="B9" s="5" t="s">
        <v>11</v>
      </c>
      <c r="C9" s="6">
        <v>-1507</v>
      </c>
      <c r="D9" s="11">
        <v>-194</v>
      </c>
      <c r="E9" s="6">
        <v>-1313</v>
      </c>
      <c r="F9" s="7">
        <v>7.7679999999999998</v>
      </c>
    </row>
    <row r="10" spans="2:6" ht="24" x14ac:dyDescent="0.25">
      <c r="B10" s="5" t="s">
        <v>12</v>
      </c>
      <c r="C10" s="11">
        <v>575</v>
      </c>
      <c r="D10" s="6">
        <v>1223</v>
      </c>
      <c r="E10" s="11">
        <v>-648</v>
      </c>
      <c r="F10" s="7">
        <v>0.47</v>
      </c>
    </row>
    <row r="11" spans="2:6" ht="15.75" thickBot="1" x14ac:dyDescent="0.3">
      <c r="B11" s="8" t="s">
        <v>13</v>
      </c>
      <c r="C11" s="9">
        <v>39232</v>
      </c>
      <c r="D11" s="9">
        <v>36504</v>
      </c>
      <c r="E11" s="9">
        <v>2728</v>
      </c>
      <c r="F11" s="10">
        <v>1.075</v>
      </c>
    </row>
    <row r="12" spans="2:6" ht="15.75" thickBot="1" x14ac:dyDescent="0.3">
      <c r="B12" s="8" t="s">
        <v>14</v>
      </c>
      <c r="C12" s="9">
        <v>56560</v>
      </c>
      <c r="D12" s="9">
        <v>51159</v>
      </c>
      <c r="E12" s="9">
        <v>5401</v>
      </c>
      <c r="F12" s="10">
        <v>1.1060000000000001</v>
      </c>
    </row>
    <row r="13" spans="2:6" x14ac:dyDescent="0.25">
      <c r="B13" s="5" t="s">
        <v>15</v>
      </c>
      <c r="C13" s="6">
        <v>-3268</v>
      </c>
      <c r="D13" s="11">
        <v>587</v>
      </c>
      <c r="E13" s="6">
        <v>-3855</v>
      </c>
      <c r="F13" s="7">
        <v>-5.5670000000000002</v>
      </c>
    </row>
    <row r="14" spans="2:6" ht="15.75" thickBot="1" x14ac:dyDescent="0.3">
      <c r="B14" s="8" t="s">
        <v>16</v>
      </c>
      <c r="C14" s="9">
        <v>35964</v>
      </c>
      <c r="D14" s="9">
        <v>37091</v>
      </c>
      <c r="E14" s="9">
        <v>-1127</v>
      </c>
      <c r="F14" s="10">
        <v>0.97</v>
      </c>
    </row>
    <row r="15" spans="2:6" x14ac:dyDescent="0.25">
      <c r="B15" s="12" t="s">
        <v>17</v>
      </c>
      <c r="C15" s="6">
        <v>-8705</v>
      </c>
      <c r="D15" s="6">
        <v>-6988</v>
      </c>
      <c r="E15" s="6">
        <v>-1717</v>
      </c>
      <c r="F15" s="7">
        <v>1.246</v>
      </c>
    </row>
    <row r="16" spans="2:6" x14ac:dyDescent="0.25">
      <c r="B16" s="12" t="s">
        <v>18</v>
      </c>
      <c r="C16" s="6">
        <v>1130</v>
      </c>
      <c r="D16" s="11">
        <v>-568</v>
      </c>
      <c r="E16" s="6">
        <v>1698</v>
      </c>
      <c r="F16" s="7">
        <v>-1.9890000000000001</v>
      </c>
    </row>
    <row r="17" spans="2:6" ht="15.75" thickBot="1" x14ac:dyDescent="0.3">
      <c r="B17" s="8" t="s">
        <v>19</v>
      </c>
      <c r="C17" s="9">
        <v>28389</v>
      </c>
      <c r="D17" s="9">
        <v>29535</v>
      </c>
      <c r="E17" s="9">
        <v>-1146</v>
      </c>
      <c r="F17" s="10">
        <v>0.96099999999999997</v>
      </c>
    </row>
    <row r="18" spans="2:6" x14ac:dyDescent="0.25">
      <c r="B18" s="13" t="s">
        <v>20</v>
      </c>
      <c r="C18" s="14"/>
      <c r="D18" s="14"/>
      <c r="E18" s="14"/>
      <c r="F18" s="14"/>
    </row>
    <row r="19" spans="2:6" x14ac:dyDescent="0.25">
      <c r="B19" s="15" t="s">
        <v>21</v>
      </c>
      <c r="C19" s="16">
        <v>0.25800000000000001</v>
      </c>
      <c r="D19" s="16">
        <v>0.28000000000000003</v>
      </c>
      <c r="E19" s="14"/>
      <c r="F19" s="14"/>
    </row>
    <row r="20" spans="2:6" x14ac:dyDescent="0.25">
      <c r="B20" s="15" t="s">
        <v>22</v>
      </c>
      <c r="C20" s="16">
        <v>9.6000000000000002E-2</v>
      </c>
      <c r="D20" s="16">
        <v>9.7000000000000003E-2</v>
      </c>
      <c r="E20" s="14"/>
      <c r="F20" s="14"/>
    </row>
    <row r="21" spans="2:6" x14ac:dyDescent="0.25">
      <c r="B21" s="15" t="s">
        <v>23</v>
      </c>
      <c r="C21" s="16">
        <v>0.13500000000000001</v>
      </c>
      <c r="D21" s="16">
        <v>0.14000000000000001</v>
      </c>
    </row>
    <row r="22" spans="2:6" ht="15.75" thickBot="1" x14ac:dyDescent="0.3">
      <c r="B22" s="17" t="s">
        <v>24</v>
      </c>
      <c r="C22" s="18">
        <v>6.8000000000000005E-2</v>
      </c>
      <c r="D22" s="18">
        <v>8.1000000000000003E-2</v>
      </c>
      <c r="E22" s="19"/>
      <c r="F22" s="19"/>
    </row>
    <row r="23" spans="2:6" ht="15.75" thickTop="1" x14ac:dyDescent="0.25"/>
    <row r="62" spans="1:1" ht="15.75" thickBot="1" x14ac:dyDescent="0.3"/>
    <row r="63" spans="1:1" x14ac:dyDescent="0.25">
      <c r="A63" s="28"/>
    </row>
    <row r="64" spans="1:1" ht="15.75" thickBot="1" x14ac:dyDescent="0.3">
      <c r="A64" s="29"/>
    </row>
    <row r="65" spans="1:1" x14ac:dyDescent="0.25">
      <c r="A65" s="20"/>
    </row>
    <row r="66" spans="1:1" x14ac:dyDescent="0.25">
      <c r="A66" s="21"/>
    </row>
    <row r="67" spans="1:1" ht="15.75" thickBot="1" x14ac:dyDescent="0.3">
      <c r="A67" s="22"/>
    </row>
    <row r="68" spans="1:1" x14ac:dyDescent="0.25">
      <c r="A68" s="21"/>
    </row>
    <row r="69" spans="1:1" x14ac:dyDescent="0.25">
      <c r="A69" s="21"/>
    </row>
    <row r="70" spans="1:1" ht="15.75" thickBot="1" x14ac:dyDescent="0.3">
      <c r="A70" s="22"/>
    </row>
    <row r="71" spans="1:1" x14ac:dyDescent="0.25">
      <c r="A71" s="21"/>
    </row>
    <row r="72" spans="1:1" ht="15.75" thickBot="1" x14ac:dyDescent="0.3">
      <c r="A72" s="22"/>
    </row>
    <row r="73" spans="1:1" ht="15.75" thickBot="1" x14ac:dyDescent="0.3">
      <c r="A73" s="22"/>
    </row>
    <row r="74" spans="1:1" x14ac:dyDescent="0.25">
      <c r="A74" s="21"/>
    </row>
    <row r="75" spans="1:1" ht="15.75" thickBot="1" x14ac:dyDescent="0.3">
      <c r="A75" s="22"/>
    </row>
    <row r="76" spans="1:1" x14ac:dyDescent="0.25">
      <c r="A76" s="23"/>
    </row>
    <row r="77" spans="1:1" x14ac:dyDescent="0.25">
      <c r="A77" s="23"/>
    </row>
    <row r="78" spans="1:1" x14ac:dyDescent="0.25">
      <c r="A78" s="24"/>
    </row>
    <row r="79" spans="1:1" x14ac:dyDescent="0.25">
      <c r="A79" s="25"/>
    </row>
    <row r="80" spans="1:1" x14ac:dyDescent="0.25">
      <c r="A80" s="26"/>
    </row>
    <row r="81" spans="1:1" x14ac:dyDescent="0.25">
      <c r="A81" s="26"/>
    </row>
    <row r="82" spans="1:1" x14ac:dyDescent="0.25">
      <c r="A82" s="26"/>
    </row>
    <row r="83" spans="1:1" ht="15.75" thickBot="1" x14ac:dyDescent="0.3">
      <c r="A83" s="27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2021-07-08T14:00:20Z</dcterms:modified>
</cp:coreProperties>
</file>